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00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<sst xmlns="http://schemas.openxmlformats.org/spreadsheetml/2006/main" count="33" uniqueCount="24">
  <si>
    <t>Объявление №15 о проведении закупа изделии медицинских назначении способом проведения ЗЦП на 2024 год</t>
  </si>
  <si>
    <r>
      <rPr>
        <sz val="12"/>
        <rFont val="Times New Roman"/>
        <charset val="204"/>
      </rP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</si>
  <si>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</si>
  <si>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</si>
  <si>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</si>
  <si>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</si>
  <si>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</si>
  <si>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</si>
  <si>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</si>
  <si>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</si>
  <si>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</si>
  <si>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 xml:space="preserve">Стерилизационные рулоны </t>
  </si>
  <si>
    <t>Плоские 10 см. х 70 м. Упаковочный материал для стерилизации медицинских изделий. Предназначены для упаковки чувствительных к температуре медицинских изделий, подлежащих стерилизации оксидом этилена и газовой плазмой (VH2O2). Стерилизационные рулоны изготовлены из многослойного материала и прозрачной пластиковой пленки, которая состоит из двух слоев полиэстера/полипропилена. На материал помещены индикаторы процесса стерилизации. Перед стерилизацией рулоны следует нарезать на пакеты нужной длины и герметично запечатать их с одного конца перед заполнением. Индикатор используются для различения обработанных и необработанных пакетов.  Изменение цвета индикатора сигнализирует о прохождении цикла стерилизации, но не является маркером эффективности цикла стерилизации. В соответствии с ISO 11140-1, индикатор, используемый при производстве рулонов, относится к 1 классу. Прозрачная пластиковая пленка представляет собой плоский экран для визуального контроля медицинских изделий. Стерилизационные рулоны плоские соответствуют требованиям медицинской промышленности к высокому качеству, гигиене и безопасности. Не содержат свинец, тяжелые металлы и токсичные материалы.</t>
  </si>
  <si>
    <t>рулон</t>
  </si>
  <si>
    <t>ТОО "ИРМ"  города Алматы (адрес: город Алматы, Алмалинский район,  ул.Толе би, 99/40)</t>
  </si>
  <si>
    <t>Плоские 15 см. х 70 м. Упаковочный материал для стерилизации медицинских изделий. Предназначены для упаковки чувствительных к температуре медицинских изделий, подлежащих стерилизации оксидом этилена и газовой плазмой (VH2O2). Стерилизационные рулоны изготовлены из многослойного материала и прозрачной пластиковой пленки, которая состоит из двух слоев полиэстера/полипропилена. На материал помещены индикаторы процесса стерилизации. Перед стерилизацией рулоны следует нарезать на пакеты нужной длины и герметично запечатать их с одного конца перед заполнением. Индикатор используются для различения обработанных и необработанных пакетов.  Изменение цвета индикатора сигнализирует о прохождении цикла стерилизации, но не является маркером эффективности цикла стерилизации. В соответствии с ISO 11140-1, индикатор, используемый при производстве рулонов, относится к 1 классу. Прозрачная пластиковая пленка представляет собой плоский экран для визуального контроля медицинских изделий. Стерилизационные рулоны плоские соответствуют требованиям медицинской промышленности к высокому качеству, гигиене и безопасности. Не содержат свинец, тяжелые металлы и токсичные материалы.</t>
  </si>
  <si>
    <t>Плоские 20 см. х 70 м. Упаковочный материал для стерилизации медицинских изделий. Предназначены для упаковки чувствительных к температуре медицинских изделий, подлежащих стерилизации оксидом этилена и газовой плазмой (VH2O2). Стерилизационные рулоны изготовлены из многослойного материала и прозрачной пластиковой пленки, которая состоит из двух слоев полиэстера/полипропилена. На материал помещены индикаторы процесса стерилизации. Перед стерилизацией рулоны следует нарезать на пакеты нужной длины и герметично запечатать их с одного конца перед заполнением. Индикатор используются для различения обработанных и необработанных пакетов.  Изменение цвета индикатора сигнализирует о прохождении цикла стерилизации, но не является маркером эффективности цикла стерилизации. В соответствии с ISO 11140-1, индикатор, используемый при производстве рулонов, относится к 1 классу. Прозрачная пластиковая пленка представляет собой плоский экран для визуального контроля медицинских изделий. Стерилизационные рулоны плоские соответствуют требованиям медицинской промышленности к высокому качеству, гигиене и безопасности. Не содержат свинец, тяжелые металлы и токсичные материалы.</t>
  </si>
  <si>
    <t>Плоские 25 см. х 70 м. Упаковочный материал для стерилизации медицинских изделий. Предназначены для упаковки чувствительных к температуре медицинских изделий, подлежащих стерилизации оксидом этилена и газовой плазмой (VH2O2). Стерилизационные рулоны изготовлены из многослойного материала и прозрачной пластиковой пленки, которая состоит из двух слоев полиэстера/полипропилена. На материал помещены индикаторы процесса стерилизации. Перед стерилизацией рулоны следует нарезать на пакеты нужной длины и герметично запечатать их с одного конца перед заполнением. Индикатор используются для различения обработанных и необработанных пакетов.  Изменение цвета индикатора сигнализирует о прохождении цикла стерилизации, но не является маркером эффективности цикла стерилизации. В соответствии с ISO 11140-1, индикатор, используемый при производстве рулонов, относится к 1 классу. Прозрачная пластиковая пленка представляет собой плоский экран для визуального контроля медицинских изделий. Стерилизационные рулоны плоские соответствуют требованиям медицинской промышленности к высокому качеству, гигиене и безопасности. Не содержат свинец, тяжелые металлы и токсичные материалы.</t>
  </si>
  <si>
    <t>Итого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</si>
  <si>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строго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размер, полное соответствие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</si>
  <si>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закупок, 24 кабинет, в срок до "31" мая 2024 года 09 часов 00 минут включительно.</t>
  </si>
  <si>
    <t xml:space="preserve">4) Дата, время и место вскрытия конвертов с заявками: 11 часов 00 минут "31" мая 2024 года по следующему адресу: ТОО "ИРМ"  города Алматы (адрес: город Алматы, Алмалинский район,  ул.Толе би, 99/40). 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</si>
  <si>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"изделии медицинског назначения"</t>
    </r>
    <r>
      <rPr>
        <i/>
        <sz val="12"/>
        <rFont val="Times New Roman"/>
        <charset val="204"/>
      </rPr>
      <t xml:space="preserve">  способом зцп на 2024 год:</t>
    </r>
    <r>
      <rPr>
        <b/>
        <i/>
        <sz val="12"/>
        <rFont val="Times New Roman"/>
        <charset val="204"/>
      </rPr>
      <t xml:space="preserve"> 1 995 000,00 ( один миллион девятьсот девяносто пять тысяч )  тенге 00 тиын</t>
    </r>
  </si>
  <si>
    <t>Согласно п.80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</si>
</sst>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41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2"/>
      <name val="Times New Roman"/>
      <charset val="204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sz val="11"/>
      <color theme="1"/>
      <name val="Times New Roman"/>
      <charset val="204"/>
    </font>
    <font>
      <sz val="10"/>
      <color rgb="FF00000A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rgb="FF00000A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i/>
      <sz val="12"/>
      <name val="Times New Roman"/>
      <charset val="204"/>
    </font>
    <font>
      <sz val="10"/>
      <color rgb="FF00000A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9" fillId="6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/>
    <xf numFmtId="0" fontId="0" fillId="0" borderId="0"/>
    <xf numFmtId="0" fontId="37" fillId="0" borderId="0"/>
    <xf numFmtId="0" fontId="38" fillId="0" borderId="0"/>
    <xf numFmtId="0" fontId="37" fillId="0" borderId="0"/>
    <xf numFmtId="0" fontId="39" fillId="0" borderId="0"/>
    <xf numFmtId="0" fontId="0" fillId="0" borderId="0"/>
    <xf numFmtId="0" fontId="39" fillId="0" borderId="0">
      <alignment horizontal="center"/>
    </xf>
    <xf numFmtId="176" fontId="37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176" fontId="9" fillId="2" borderId="2" xfId="57" applyFont="1" applyFill="1" applyBorder="1" applyAlignment="1">
      <alignment horizontal="center" vertical="center" wrapText="1"/>
    </xf>
    <xf numFmtId="176" fontId="1" fillId="2" borderId="2" xfId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wrapText="1"/>
    </xf>
    <xf numFmtId="176" fontId="1" fillId="0" borderId="2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76" fontId="9" fillId="0" borderId="2" xfId="57" applyFont="1" applyFill="1" applyBorder="1" applyAlignment="1">
      <alignment horizontal="center" vertical="center" wrapText="1"/>
    </xf>
    <xf numFmtId="176" fontId="7" fillId="0" borderId="2" xfId="57" applyFont="1" applyFill="1" applyBorder="1" applyAlignment="1">
      <alignment horizontal="center" vertical="center" wrapText="1"/>
    </xf>
    <xf numFmtId="181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9" fillId="0" borderId="0" xfId="57" applyFont="1" applyBorder="1" applyAlignment="1">
      <alignment vertical="center" wrapText="1"/>
    </xf>
    <xf numFmtId="176" fontId="9" fillId="0" borderId="0" xfId="57" applyFont="1" applyFill="1" applyBorder="1" applyAlignment="1">
      <alignment vertical="center"/>
    </xf>
    <xf numFmtId="176" fontId="9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49" applyFont="1" applyBorder="1" applyAlignment="1">
      <alignment horizontal="left" vertical="center" wrapText="1"/>
    </xf>
    <xf numFmtId="0" fontId="16" fillId="0" borderId="2" xfId="49" applyFont="1" applyBorder="1" applyAlignment="1">
      <alignment horizontal="left" vertical="center" wrapText="1"/>
    </xf>
    <xf numFmtId="0" fontId="17" fillId="0" borderId="0" xfId="0" applyFont="1" applyAlignment="1">
      <alignment horizontal="justify" vertical="center" wrapText="1"/>
    </xf>
    <xf numFmtId="0" fontId="16" fillId="0" borderId="0" xfId="49" applyFont="1" applyFill="1" applyAlignment="1">
      <alignment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view="pageBreakPreview" zoomScale="80" zoomScaleNormal="100" workbookViewId="0">
      <pane xSplit="1" ySplit="4" topLeftCell="B5" activePane="bottomRight" state="frozen"/>
      <selection/>
      <selection pane="topRight"/>
      <selection pane="bottomLeft"/>
      <selection pane="bottomRight" activeCell="B14" sqref="B14:H14"/>
    </sheetView>
  </sheetViews>
  <sheetFormatPr defaultColWidth="8.85714285714286" defaultRowHeight="12"/>
  <cols>
    <col min="1" max="1" width="6.85714285714286" style="3" customWidth="1"/>
    <col min="2" max="2" width="23.7142857142857" style="4" customWidth="1"/>
    <col min="3" max="3" width="106.714285714286" style="5" customWidth="1"/>
    <col min="4" max="4" width="9.42857142857143" style="3" customWidth="1"/>
    <col min="5" max="5" width="10.1428571428571" style="6" customWidth="1"/>
    <col min="6" max="6" width="12.7142857142857" style="7" customWidth="1"/>
    <col min="7" max="7" width="16.8571428571429" style="7" customWidth="1"/>
    <col min="8" max="8" width="31.7142857142857" style="3" customWidth="1"/>
    <col min="9" max="16384" width="8.85714285714286" style="3"/>
  </cols>
  <sheetData>
    <row r="1" ht="15.75" spans="4:4">
      <c r="D1" s="8"/>
    </row>
    <row r="2" ht="15.75" spans="4:4">
      <c r="D2" s="8"/>
    </row>
    <row r="3" ht="13.5" customHeight="1" spans="1:8">
      <c r="A3" s="9"/>
      <c r="B3" s="9"/>
      <c r="C3" s="9"/>
      <c r="D3" s="9"/>
      <c r="E3" s="9"/>
      <c r="F3" s="9"/>
      <c r="G3" s="9"/>
      <c r="H3" s="9"/>
    </row>
    <row r="4" ht="32.25" customHeight="1" spans="1:8">
      <c r="A4" s="10"/>
      <c r="B4" s="11" t="s">
        <v>0</v>
      </c>
      <c r="C4" s="11"/>
      <c r="D4" s="11"/>
      <c r="E4" s="11"/>
      <c r="F4" s="11"/>
      <c r="G4" s="11"/>
      <c r="H4" s="11"/>
    </row>
    <row r="5" ht="32.25" customHeight="1" spans="1:9">
      <c r="A5" s="10"/>
      <c r="B5" s="12" t="s">
        <v>1</v>
      </c>
      <c r="C5" s="12"/>
      <c r="D5" s="12"/>
      <c r="E5" s="12"/>
      <c r="F5" s="12"/>
      <c r="G5" s="12"/>
      <c r="H5" s="12"/>
      <c r="I5" s="12"/>
    </row>
    <row r="6" ht="42" customHeight="1" spans="1:8">
      <c r="A6" s="10"/>
      <c r="B6" s="13" t="s">
        <v>2</v>
      </c>
      <c r="C6" s="13"/>
      <c r="D6" s="13"/>
      <c r="E6" s="13"/>
      <c r="F6" s="13"/>
      <c r="G6" s="13"/>
      <c r="H6" s="13"/>
    </row>
    <row r="7" ht="45" customHeight="1" spans="1:8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5" t="s">
        <v>8</v>
      </c>
      <c r="G7" s="15" t="s">
        <v>9</v>
      </c>
      <c r="H7" s="16" t="s">
        <v>10</v>
      </c>
    </row>
    <row r="8" s="1" customFormat="1" ht="142" customHeight="1" spans="1:8">
      <c r="A8" s="17">
        <v>1</v>
      </c>
      <c r="B8" s="18" t="s">
        <v>11</v>
      </c>
      <c r="C8" s="19" t="s">
        <v>12</v>
      </c>
      <c r="D8" s="20" t="s">
        <v>13</v>
      </c>
      <c r="E8" s="20">
        <v>10</v>
      </c>
      <c r="F8" s="21">
        <v>28500</v>
      </c>
      <c r="G8" s="21">
        <f>F8*E8</f>
        <v>285000</v>
      </c>
      <c r="H8" s="22" t="s">
        <v>14</v>
      </c>
    </row>
    <row r="9" s="1" customFormat="1" ht="146" customHeight="1" spans="1:8">
      <c r="A9" s="17">
        <v>2</v>
      </c>
      <c r="B9" s="18" t="s">
        <v>11</v>
      </c>
      <c r="C9" s="19" t="s">
        <v>15</v>
      </c>
      <c r="D9" s="20" t="s">
        <v>13</v>
      </c>
      <c r="E9" s="20">
        <v>10</v>
      </c>
      <c r="F9" s="21">
        <v>42750</v>
      </c>
      <c r="G9" s="21">
        <f>F9*E9</f>
        <v>427500</v>
      </c>
      <c r="H9" s="22" t="s">
        <v>14</v>
      </c>
    </row>
    <row r="10" s="1" customFormat="1" ht="144.95" customHeight="1" spans="1:8">
      <c r="A10" s="17">
        <v>3</v>
      </c>
      <c r="B10" s="18" t="s">
        <v>11</v>
      </c>
      <c r="C10" s="19" t="s">
        <v>16</v>
      </c>
      <c r="D10" s="20" t="s">
        <v>13</v>
      </c>
      <c r="E10" s="20">
        <v>10</v>
      </c>
      <c r="F10" s="21">
        <v>57000</v>
      </c>
      <c r="G10" s="21">
        <f>F10*E10</f>
        <v>570000</v>
      </c>
      <c r="H10" s="22" t="s">
        <v>14</v>
      </c>
    </row>
    <row r="11" s="2" customFormat="1" ht="139" customHeight="1" spans="1:8">
      <c r="A11" s="17">
        <v>4</v>
      </c>
      <c r="B11" s="18" t="s">
        <v>11</v>
      </c>
      <c r="C11" s="23" t="s">
        <v>17</v>
      </c>
      <c r="D11" s="20" t="s">
        <v>13</v>
      </c>
      <c r="E11" s="20">
        <v>10</v>
      </c>
      <c r="F11" s="21">
        <v>71250</v>
      </c>
      <c r="G11" s="21">
        <f t="shared" ref="G11" si="0">F11*E11</f>
        <v>712500</v>
      </c>
      <c r="H11" s="24" t="s">
        <v>14</v>
      </c>
    </row>
    <row r="12" ht="26.25" customHeight="1" spans="1:8">
      <c r="A12" s="25"/>
      <c r="B12" s="26" t="s">
        <v>18</v>
      </c>
      <c r="C12" s="27"/>
      <c r="D12" s="28"/>
      <c r="E12" s="28"/>
      <c r="F12" s="29"/>
      <c r="G12" s="30">
        <f>SUM(G8:G11)</f>
        <v>1995000</v>
      </c>
      <c r="H12" s="31"/>
    </row>
    <row r="13" ht="15" spans="1:8">
      <c r="A13" s="32"/>
      <c r="B13" s="33"/>
      <c r="C13" s="34"/>
      <c r="D13" s="35"/>
      <c r="E13" s="36"/>
      <c r="F13" s="37"/>
      <c r="G13" s="38"/>
      <c r="H13" s="39"/>
    </row>
    <row r="14" ht="51.75" customHeight="1" spans="1:8">
      <c r="A14" s="32"/>
      <c r="B14" s="40" t="s">
        <v>19</v>
      </c>
      <c r="C14" s="41"/>
      <c r="D14" s="41"/>
      <c r="E14" s="41"/>
      <c r="F14" s="41"/>
      <c r="G14" s="41"/>
      <c r="H14" s="41"/>
    </row>
    <row r="15" ht="38.25" customHeight="1" spans="2:8">
      <c r="B15" s="42" t="s">
        <v>20</v>
      </c>
      <c r="C15" s="42"/>
      <c r="D15" s="42"/>
      <c r="E15" s="42"/>
      <c r="F15" s="42"/>
      <c r="G15" s="42"/>
      <c r="H15" s="42"/>
    </row>
    <row r="16" ht="30" customHeight="1" spans="2:8">
      <c r="B16" s="42" t="s">
        <v>21</v>
      </c>
      <c r="C16" s="42"/>
      <c r="D16" s="42"/>
      <c r="E16" s="42"/>
      <c r="F16" s="42"/>
      <c r="G16" s="42"/>
      <c r="H16" s="42"/>
    </row>
    <row r="17" ht="30" customHeight="1" spans="2:8">
      <c r="B17" s="43" t="s">
        <v>22</v>
      </c>
      <c r="C17" s="43"/>
      <c r="D17" s="43"/>
      <c r="E17" s="43"/>
      <c r="F17" s="43"/>
      <c r="G17" s="43"/>
      <c r="H17" s="43"/>
    </row>
    <row r="18" ht="278.25" customHeight="1" spans="2:8">
      <c r="B18" s="44" t="s">
        <v>23</v>
      </c>
      <c r="C18" s="44"/>
      <c r="D18" s="44"/>
      <c r="E18" s="44"/>
      <c r="F18" s="44"/>
      <c r="G18" s="44"/>
      <c r="H18" s="44"/>
    </row>
    <row r="19" ht="6" customHeight="1"/>
    <row r="20" ht="9" customHeight="1" spans="2:8">
      <c r="B20" s="45"/>
      <c r="C20" s="45"/>
      <c r="D20" s="45"/>
      <c r="E20" s="45"/>
      <c r="F20" s="45"/>
      <c r="G20" s="45"/>
      <c r="H20" s="45"/>
    </row>
    <row r="21" ht="6" customHeight="1"/>
    <row r="22" ht="7.5" customHeight="1"/>
    <row r="23" ht="18.75" customHeight="1" spans="3:7">
      <c r="C23" s="46"/>
      <c r="D23" s="9"/>
      <c r="E23" s="9"/>
      <c r="F23" s="9"/>
      <c r="G23" s="47"/>
    </row>
    <row r="25" ht="15.75" spans="3:5">
      <c r="C25" s="48"/>
      <c r="D25" s="48"/>
      <c r="E25" s="48"/>
    </row>
  </sheetData>
  <autoFilter ref="B1:B25">
    <extLst/>
  </autoFilter>
  <mergeCells count="11">
    <mergeCell ref="A3:H3"/>
    <mergeCell ref="B4:H4"/>
    <mergeCell ref="B5:I5"/>
    <mergeCell ref="B6:H6"/>
    <mergeCell ref="B14:H14"/>
    <mergeCell ref="B15:H15"/>
    <mergeCell ref="B16:H16"/>
    <mergeCell ref="B17:H17"/>
    <mergeCell ref="B18:H18"/>
    <mergeCell ref="D23:F23"/>
    <mergeCell ref="C25:E2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2024-05-29T06:28:02Z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927664FAFD714F2CA37CE4FF11E2A49A_12</vt:lpwstr>
  </property>
  <property fmtid="{D5CDD505-2E9C-101B-9397-08002B2CF9AE}" pid="3" name="KSOProductBuildVer">
    <vt:lpwstr>1049-12.2.0.16731</vt:lpwstr>
  </property>
</Properties>
</file>